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8940"/>
  </bookViews>
  <sheets>
    <sheet name="Гучин-Ус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8" i="1" l="1"/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8" i="1"/>
</calcChain>
</file>

<file path=xl/sharedStrings.xml><?xml version="1.0" encoding="utf-8"?>
<sst xmlns="http://schemas.openxmlformats.org/spreadsheetml/2006/main" count="8" uniqueCount="8">
  <si>
    <t>Ямаа</t>
  </si>
  <si>
    <t>Тэмээ</t>
  </si>
  <si>
    <t>Адуу</t>
  </si>
  <si>
    <t>Үхэр</t>
  </si>
  <si>
    <t>Төрөл</t>
  </si>
  <si>
    <t>Хонь</t>
  </si>
  <si>
    <t>Нийт</t>
  </si>
  <si>
    <t>ХҮСНЭГТ 1. МАЛЫН ТОО, сумаар, төрлөөр, 1961-2024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</si>
</sst>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\ ###"/>
    <numFmt numFmtId="165" formatCode="###\ ###\ ###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0"/>
      <name val="Roboto Light"/>
    </font>
    <font>
      <sz val="10"/>
      <color rgb="FF000000"/>
      <name val="Roboto Light"/>
    </font>
    <font>
      <sz val="10"/>
      <color theme="1"/>
      <name val="Roboto Light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6" fontId="5" fillId="0" borderId="0" xfId="1" applyNumberFormat="1" applyFont="1"/>
    <xf numFmtId="0" fontId="7" fillId="0" borderId="1" xfId="0" applyFont="1" applyFill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6" fontId="5" fillId="0" borderId="1" xfId="1" applyNumberFormat="1" applyFont="1" applyBorder="1"/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 wrapText="1"/>
    </xf>
    <xf numFmtId="166" fontId="9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"/>
  <sheetViews>
    <sheetView tabSelected="1" workbookViewId="0">
      <pane xSplit="1" ySplit="2" topLeftCell="AQ3" activePane="bottomRight" state="frozen"/>
      <selection pane="topRight" activeCell="B1" sqref="B1"/>
      <selection pane="bottomLeft" activeCell="A3" sqref="A3"/>
      <selection pane="bottomRight" activeCell="AW23" sqref="AW22:AW23"/>
    </sheetView>
  </sheetViews>
  <sheetFormatPr defaultColWidth="8.85546875" defaultRowHeight="14.25"/>
  <cols>
    <col min="1" max="1" width="12.28515625" style="2" customWidth="1"/>
    <col min="2" max="55" width="10.140625" style="2" bestFit="1" customWidth="1"/>
    <col min="56" max="56" width="9.5703125" style="2" bestFit="1" customWidth="1"/>
    <col min="57" max="57" width="9.85546875" style="2" bestFit="1" customWidth="1"/>
    <col min="58" max="16384" width="8.85546875" style="2"/>
  </cols>
  <sheetData>
    <row r="1" spans="1:57" s="20" customFormat="1">
      <c r="A1" s="20" t="s">
        <v>7</v>
      </c>
    </row>
    <row r="2" spans="1:57" s="1" customFormat="1" ht="15">
      <c r="A2" s="3" t="s">
        <v>4</v>
      </c>
      <c r="B2" s="3">
        <v>1961</v>
      </c>
      <c r="C2" s="3">
        <v>1962</v>
      </c>
      <c r="D2" s="3">
        <v>1963</v>
      </c>
      <c r="E2" s="3">
        <v>1964</v>
      </c>
      <c r="F2" s="3">
        <v>1965</v>
      </c>
      <c r="G2" s="3">
        <v>1966</v>
      </c>
      <c r="H2" s="3">
        <v>1967</v>
      </c>
      <c r="I2" s="3">
        <v>1968</v>
      </c>
      <c r="J2" s="3">
        <v>1969</v>
      </c>
      <c r="K2" s="3">
        <v>1970</v>
      </c>
      <c r="L2" s="3">
        <v>1971</v>
      </c>
      <c r="M2" s="4">
        <v>1972</v>
      </c>
      <c r="N2" s="4">
        <v>1973</v>
      </c>
      <c r="O2" s="3">
        <v>1974</v>
      </c>
      <c r="P2" s="3">
        <v>1975</v>
      </c>
      <c r="Q2" s="3">
        <v>1976</v>
      </c>
      <c r="R2" s="3">
        <v>1977</v>
      </c>
      <c r="S2" s="3">
        <v>1978</v>
      </c>
      <c r="T2" s="3">
        <v>1979</v>
      </c>
      <c r="U2" s="3">
        <v>1980</v>
      </c>
      <c r="V2" s="3">
        <v>1985</v>
      </c>
      <c r="W2" s="3">
        <v>1990</v>
      </c>
      <c r="X2" s="3">
        <v>1991</v>
      </c>
      <c r="Y2" s="3">
        <v>1992</v>
      </c>
      <c r="Z2" s="4">
        <v>1993</v>
      </c>
      <c r="AA2" s="4">
        <v>1995</v>
      </c>
      <c r="AB2" s="3">
        <v>1996</v>
      </c>
      <c r="AC2" s="3">
        <v>1997</v>
      </c>
      <c r="AD2" s="3">
        <v>1998</v>
      </c>
      <c r="AE2" s="3">
        <v>1999</v>
      </c>
      <c r="AF2" s="3">
        <v>2000</v>
      </c>
      <c r="AG2" s="3">
        <v>2001</v>
      </c>
      <c r="AH2" s="3">
        <v>2002</v>
      </c>
      <c r="AI2" s="3">
        <v>2003</v>
      </c>
      <c r="AJ2" s="3">
        <v>2004</v>
      </c>
      <c r="AK2" s="3">
        <v>2005</v>
      </c>
      <c r="AL2" s="3">
        <v>2006</v>
      </c>
      <c r="AM2" s="4">
        <v>2007</v>
      </c>
      <c r="AN2" s="4">
        <v>2008</v>
      </c>
      <c r="AO2" s="3">
        <v>2009</v>
      </c>
      <c r="AP2" s="3">
        <v>2010</v>
      </c>
      <c r="AQ2" s="3">
        <v>2011</v>
      </c>
      <c r="AR2" s="3">
        <v>2012</v>
      </c>
      <c r="AS2" s="3">
        <v>2013</v>
      </c>
      <c r="AT2" s="3">
        <v>2014</v>
      </c>
      <c r="AU2" s="3">
        <v>2015</v>
      </c>
      <c r="AV2" s="3">
        <v>2016</v>
      </c>
      <c r="AW2" s="3">
        <v>2017</v>
      </c>
      <c r="AX2" s="3">
        <v>2018</v>
      </c>
      <c r="AY2" s="4">
        <v>2019</v>
      </c>
      <c r="AZ2" s="4">
        <v>2020</v>
      </c>
      <c r="BA2" s="4">
        <v>2021</v>
      </c>
      <c r="BB2" s="4">
        <v>2022</v>
      </c>
      <c r="BC2" s="4">
        <v>2023</v>
      </c>
      <c r="BD2" s="6">
        <v>2024</v>
      </c>
      <c r="BE2" s="21">
        <v>2025</v>
      </c>
    </row>
    <row r="3" spans="1:57" s="5" customFormat="1" ht="15">
      <c r="A3" s="18" t="s">
        <v>1</v>
      </c>
      <c r="B3" s="7">
        <v>5124</v>
      </c>
      <c r="C3" s="7">
        <v>4879</v>
      </c>
      <c r="D3" s="7">
        <v>4643</v>
      </c>
      <c r="E3" s="7">
        <v>4537</v>
      </c>
      <c r="F3" s="7">
        <v>4404</v>
      </c>
      <c r="G3" s="7">
        <v>4245</v>
      </c>
      <c r="H3" s="7">
        <v>3935</v>
      </c>
      <c r="I3" s="7">
        <v>3429</v>
      </c>
      <c r="J3" s="7">
        <v>3398</v>
      </c>
      <c r="K3" s="7">
        <v>3426</v>
      </c>
      <c r="L3" s="7">
        <v>3402</v>
      </c>
      <c r="M3" s="7">
        <v>3304</v>
      </c>
      <c r="N3" s="7">
        <v>3380</v>
      </c>
      <c r="O3" s="7">
        <v>3391</v>
      </c>
      <c r="P3" s="7">
        <v>3404</v>
      </c>
      <c r="Q3" s="7">
        <v>3393</v>
      </c>
      <c r="R3" s="7">
        <v>3471</v>
      </c>
      <c r="S3" s="7">
        <v>3438</v>
      </c>
      <c r="T3" s="7">
        <v>3450</v>
      </c>
      <c r="U3" s="7">
        <v>2868</v>
      </c>
      <c r="V3" s="7">
        <v>2574</v>
      </c>
      <c r="W3" s="7">
        <v>2993</v>
      </c>
      <c r="X3" s="7">
        <v>2759</v>
      </c>
      <c r="Y3" s="7">
        <v>2167</v>
      </c>
      <c r="Z3" s="7">
        <v>2220</v>
      </c>
      <c r="AA3" s="7">
        <v>2213</v>
      </c>
      <c r="AB3" s="7">
        <v>2055</v>
      </c>
      <c r="AC3" s="7">
        <v>2085</v>
      </c>
      <c r="AD3" s="7">
        <v>2139</v>
      </c>
      <c r="AE3" s="7">
        <v>2087</v>
      </c>
      <c r="AF3" s="7">
        <v>1736</v>
      </c>
      <c r="AG3" s="7">
        <v>1575</v>
      </c>
      <c r="AH3" s="7">
        <v>1606</v>
      </c>
      <c r="AI3" s="7">
        <v>1676</v>
      </c>
      <c r="AJ3" s="7">
        <v>1712</v>
      </c>
      <c r="AK3" s="7">
        <v>1710</v>
      </c>
      <c r="AL3" s="7">
        <v>1727</v>
      </c>
      <c r="AM3" s="7">
        <v>1873</v>
      </c>
      <c r="AN3" s="7">
        <v>1977</v>
      </c>
      <c r="AO3" s="7">
        <v>2229</v>
      </c>
      <c r="AP3" s="7">
        <v>2115</v>
      </c>
      <c r="AQ3" s="8">
        <v>2470</v>
      </c>
      <c r="AR3" s="7">
        <v>2826</v>
      </c>
      <c r="AS3" s="7">
        <v>3089</v>
      </c>
      <c r="AT3" s="7">
        <v>3457</v>
      </c>
      <c r="AU3" s="7">
        <v>3926</v>
      </c>
      <c r="AV3" s="7">
        <v>4563</v>
      </c>
      <c r="AW3" s="7">
        <v>5044</v>
      </c>
      <c r="AX3" s="7">
        <v>5696</v>
      </c>
      <c r="AY3" s="7">
        <v>5886</v>
      </c>
      <c r="AZ3" s="7">
        <v>4597</v>
      </c>
      <c r="BA3" s="7">
        <v>3230</v>
      </c>
      <c r="BB3" s="7">
        <v>3038</v>
      </c>
      <c r="BC3" s="7">
        <v>3378</v>
      </c>
      <c r="BD3" s="9">
        <v>3342</v>
      </c>
      <c r="BE3" s="9">
        <v>3725</v>
      </c>
    </row>
    <row r="4" spans="1:57" s="5" customFormat="1" ht="15">
      <c r="A4" s="19" t="s">
        <v>2</v>
      </c>
      <c r="B4" s="10">
        <v>6725</v>
      </c>
      <c r="C4" s="10">
        <v>7017</v>
      </c>
      <c r="D4" s="10">
        <v>7139</v>
      </c>
      <c r="E4" s="10">
        <v>7490</v>
      </c>
      <c r="F4" s="10">
        <v>7036</v>
      </c>
      <c r="G4" s="10">
        <v>7296</v>
      </c>
      <c r="H4" s="10">
        <v>7086</v>
      </c>
      <c r="I4" s="10">
        <v>5961</v>
      </c>
      <c r="J4" s="10">
        <v>6453</v>
      </c>
      <c r="K4" s="10">
        <v>7021</v>
      </c>
      <c r="L4" s="10">
        <v>6678</v>
      </c>
      <c r="M4" s="11">
        <v>7155</v>
      </c>
      <c r="N4" s="11">
        <v>7567</v>
      </c>
      <c r="O4" s="10">
        <v>7382</v>
      </c>
      <c r="P4" s="10">
        <v>7250</v>
      </c>
      <c r="Q4" s="10">
        <v>6829</v>
      </c>
      <c r="R4" s="10">
        <v>7082</v>
      </c>
      <c r="S4" s="10">
        <v>6849</v>
      </c>
      <c r="T4" s="10">
        <v>6904</v>
      </c>
      <c r="U4" s="10">
        <v>6556</v>
      </c>
      <c r="V4" s="10">
        <v>5470</v>
      </c>
      <c r="W4" s="10">
        <v>6665</v>
      </c>
      <c r="X4" s="10">
        <v>6833</v>
      </c>
      <c r="Y4" s="10">
        <v>7022</v>
      </c>
      <c r="Z4" s="11">
        <v>8197</v>
      </c>
      <c r="AA4" s="11">
        <v>10129</v>
      </c>
      <c r="AB4" s="10">
        <v>9720</v>
      </c>
      <c r="AC4" s="10">
        <v>10279</v>
      </c>
      <c r="AD4" s="10">
        <v>11331</v>
      </c>
      <c r="AE4" s="10">
        <v>11842</v>
      </c>
      <c r="AF4" s="10">
        <v>8072</v>
      </c>
      <c r="AG4" s="10">
        <v>6936</v>
      </c>
      <c r="AH4" s="10">
        <v>4390</v>
      </c>
      <c r="AI4" s="10">
        <v>4663</v>
      </c>
      <c r="AJ4" s="10">
        <v>5057</v>
      </c>
      <c r="AK4" s="10">
        <v>5019</v>
      </c>
      <c r="AL4" s="10">
        <v>5010</v>
      </c>
      <c r="AM4" s="11">
        <v>6000</v>
      </c>
      <c r="AN4" s="11">
        <v>6406</v>
      </c>
      <c r="AO4" s="10">
        <v>6668</v>
      </c>
      <c r="AP4" s="10">
        <v>2891</v>
      </c>
      <c r="AQ4" s="12">
        <v>3522</v>
      </c>
      <c r="AR4" s="10">
        <v>4196</v>
      </c>
      <c r="AS4" s="10">
        <v>5071</v>
      </c>
      <c r="AT4" s="10">
        <v>5979</v>
      </c>
      <c r="AU4" s="10">
        <v>6917</v>
      </c>
      <c r="AV4" s="10">
        <v>7993</v>
      </c>
      <c r="AW4" s="10">
        <v>9098</v>
      </c>
      <c r="AX4" s="10">
        <v>8169</v>
      </c>
      <c r="AY4" s="10">
        <v>8484</v>
      </c>
      <c r="AZ4" s="11">
        <v>5531</v>
      </c>
      <c r="BA4" s="11">
        <v>4845</v>
      </c>
      <c r="BB4" s="11">
        <v>6303</v>
      </c>
      <c r="BC4" s="11">
        <v>7624</v>
      </c>
      <c r="BD4" s="9">
        <v>8301</v>
      </c>
      <c r="BE4" s="9">
        <v>9760</v>
      </c>
    </row>
    <row r="5" spans="1:57" s="5" customFormat="1" ht="15">
      <c r="A5" s="19" t="s">
        <v>3</v>
      </c>
      <c r="B5" s="10">
        <v>1094</v>
      </c>
      <c r="C5" s="10">
        <v>1202</v>
      </c>
      <c r="D5" s="10">
        <v>1394</v>
      </c>
      <c r="E5" s="10">
        <v>1534</v>
      </c>
      <c r="F5" s="10">
        <v>1799</v>
      </c>
      <c r="G5" s="10">
        <v>1867</v>
      </c>
      <c r="H5" s="10">
        <v>1904</v>
      </c>
      <c r="I5" s="10">
        <v>1602</v>
      </c>
      <c r="J5" s="10">
        <v>1898</v>
      </c>
      <c r="K5" s="10">
        <v>2195</v>
      </c>
      <c r="L5" s="10">
        <v>2049</v>
      </c>
      <c r="M5" s="11">
        <v>2290</v>
      </c>
      <c r="N5" s="11">
        <v>2528</v>
      </c>
      <c r="O5" s="10">
        <v>2706</v>
      </c>
      <c r="P5" s="10">
        <v>2920</v>
      </c>
      <c r="Q5" s="10">
        <v>3157</v>
      </c>
      <c r="R5" s="10">
        <v>3447</v>
      </c>
      <c r="S5" s="10">
        <v>3540</v>
      </c>
      <c r="T5" s="10">
        <v>3585</v>
      </c>
      <c r="U5" s="10">
        <v>3277</v>
      </c>
      <c r="V5" s="10">
        <v>2372</v>
      </c>
      <c r="W5" s="10">
        <v>3156</v>
      </c>
      <c r="X5" s="10">
        <v>3513</v>
      </c>
      <c r="Y5" s="10">
        <v>3810</v>
      </c>
      <c r="Z5" s="11">
        <v>4322</v>
      </c>
      <c r="AA5" s="11">
        <v>5750</v>
      </c>
      <c r="AB5" s="10">
        <v>5388</v>
      </c>
      <c r="AC5" s="10">
        <v>5170</v>
      </c>
      <c r="AD5" s="10">
        <v>5824</v>
      </c>
      <c r="AE5" s="10">
        <v>6044</v>
      </c>
      <c r="AF5" s="10">
        <v>1734</v>
      </c>
      <c r="AG5" s="10">
        <v>1260</v>
      </c>
      <c r="AH5" s="10">
        <v>880</v>
      </c>
      <c r="AI5" s="10">
        <v>984</v>
      </c>
      <c r="AJ5" s="10">
        <v>1223</v>
      </c>
      <c r="AK5" s="10">
        <v>1416</v>
      </c>
      <c r="AL5" s="10">
        <v>1532</v>
      </c>
      <c r="AM5" s="11">
        <v>1931</v>
      </c>
      <c r="AN5" s="11">
        <v>2226</v>
      </c>
      <c r="AO5" s="10">
        <v>1883</v>
      </c>
      <c r="AP5" s="10">
        <v>986</v>
      </c>
      <c r="AQ5" s="12">
        <v>1108</v>
      </c>
      <c r="AR5" s="10">
        <v>1412</v>
      </c>
      <c r="AS5" s="10">
        <v>1769</v>
      </c>
      <c r="AT5" s="10">
        <v>2299</v>
      </c>
      <c r="AU5" s="10">
        <v>2889</v>
      </c>
      <c r="AV5" s="10">
        <v>3539</v>
      </c>
      <c r="AW5" s="10">
        <v>4085</v>
      </c>
      <c r="AX5" s="10">
        <v>3310</v>
      </c>
      <c r="AY5" s="10">
        <v>3458</v>
      </c>
      <c r="AZ5" s="11">
        <v>2517</v>
      </c>
      <c r="BA5" s="11">
        <v>2069</v>
      </c>
      <c r="BB5" s="11">
        <v>2641</v>
      </c>
      <c r="BC5" s="11">
        <v>3277</v>
      </c>
      <c r="BD5" s="9">
        <v>4146</v>
      </c>
      <c r="BE5" s="9">
        <v>5124</v>
      </c>
    </row>
    <row r="6" spans="1:57" s="5" customFormat="1" ht="15">
      <c r="A6" s="19" t="s">
        <v>5</v>
      </c>
      <c r="B6" s="13">
        <v>23013</v>
      </c>
      <c r="C6" s="13">
        <v>24193</v>
      </c>
      <c r="D6" s="13">
        <v>25924</v>
      </c>
      <c r="E6" s="13">
        <v>27772</v>
      </c>
      <c r="F6" s="13">
        <v>29751</v>
      </c>
      <c r="G6" s="13">
        <v>28212</v>
      </c>
      <c r="H6" s="13">
        <v>30008</v>
      </c>
      <c r="I6" s="13">
        <v>23812</v>
      </c>
      <c r="J6" s="13">
        <v>26841</v>
      </c>
      <c r="K6" s="13">
        <v>29333</v>
      </c>
      <c r="L6" s="14">
        <v>29412</v>
      </c>
      <c r="M6" s="14">
        <v>31827</v>
      </c>
      <c r="N6" s="13">
        <v>33105</v>
      </c>
      <c r="O6" s="13">
        <v>35229</v>
      </c>
      <c r="P6" s="13">
        <v>36401</v>
      </c>
      <c r="Q6" s="13">
        <v>37127</v>
      </c>
      <c r="R6" s="13">
        <v>39430</v>
      </c>
      <c r="S6" s="13">
        <v>39263</v>
      </c>
      <c r="T6" s="13">
        <v>38569</v>
      </c>
      <c r="U6" s="13">
        <v>40939</v>
      </c>
      <c r="V6" s="13">
        <v>35925</v>
      </c>
      <c r="W6" s="13">
        <v>47791</v>
      </c>
      <c r="X6" s="14">
        <v>47057</v>
      </c>
      <c r="Y6" s="13">
        <v>44244</v>
      </c>
      <c r="Z6" s="13">
        <v>48280</v>
      </c>
      <c r="AA6" s="13">
        <v>51037</v>
      </c>
      <c r="AB6" s="13">
        <v>48342</v>
      </c>
      <c r="AC6" s="13">
        <v>51112</v>
      </c>
      <c r="AD6" s="13">
        <v>57117</v>
      </c>
      <c r="AE6" s="13">
        <v>62020</v>
      </c>
      <c r="AF6" s="13">
        <v>53698</v>
      </c>
      <c r="AG6" s="13">
        <v>47803</v>
      </c>
      <c r="AH6" s="13">
        <v>38041</v>
      </c>
      <c r="AI6" s="14">
        <v>40374</v>
      </c>
      <c r="AJ6" s="13">
        <v>45809</v>
      </c>
      <c r="AK6" s="13">
        <v>48741</v>
      </c>
      <c r="AL6" s="13">
        <v>52167</v>
      </c>
      <c r="AM6" s="13">
        <v>63309</v>
      </c>
      <c r="AN6" s="13">
        <v>68785</v>
      </c>
      <c r="AO6" s="13">
        <v>68874</v>
      </c>
      <c r="AP6" s="13">
        <v>38710</v>
      </c>
      <c r="AQ6" s="15">
        <v>41748</v>
      </c>
      <c r="AR6" s="13">
        <v>50019</v>
      </c>
      <c r="AS6" s="13">
        <v>59756</v>
      </c>
      <c r="AT6" s="14">
        <v>67002</v>
      </c>
      <c r="AU6" s="13">
        <v>79084</v>
      </c>
      <c r="AV6" s="13">
        <v>92463</v>
      </c>
      <c r="AW6" s="13">
        <v>102030</v>
      </c>
      <c r="AX6" s="13">
        <v>106290</v>
      </c>
      <c r="AY6" s="13">
        <v>105192</v>
      </c>
      <c r="AZ6" s="13">
        <v>69739</v>
      </c>
      <c r="BA6" s="13">
        <v>46164</v>
      </c>
      <c r="BB6" s="13">
        <v>56934</v>
      </c>
      <c r="BC6" s="13">
        <v>63124</v>
      </c>
      <c r="BD6" s="9">
        <v>70568</v>
      </c>
      <c r="BE6" s="9">
        <v>75593</v>
      </c>
    </row>
    <row r="7" spans="1:57" s="5" customFormat="1" ht="15">
      <c r="A7" s="19" t="s">
        <v>0</v>
      </c>
      <c r="B7" s="16">
        <v>17381</v>
      </c>
      <c r="C7" s="16">
        <v>14546</v>
      </c>
      <c r="D7" s="16">
        <v>17071</v>
      </c>
      <c r="E7" s="16">
        <v>16953</v>
      </c>
      <c r="F7" s="16">
        <v>17365</v>
      </c>
      <c r="G7" s="16">
        <v>16395</v>
      </c>
      <c r="H7" s="16">
        <v>17208</v>
      </c>
      <c r="I7" s="16">
        <v>13672</v>
      </c>
      <c r="J7" s="16">
        <v>16517</v>
      </c>
      <c r="K7" s="16">
        <v>19461</v>
      </c>
      <c r="L7" s="16">
        <v>19476</v>
      </c>
      <c r="M7" s="17">
        <v>22205</v>
      </c>
      <c r="N7" s="17">
        <v>22324</v>
      </c>
      <c r="O7" s="16">
        <v>22998</v>
      </c>
      <c r="P7" s="16">
        <v>22184</v>
      </c>
      <c r="Q7" s="16">
        <v>22730</v>
      </c>
      <c r="R7" s="16">
        <v>23505</v>
      </c>
      <c r="S7" s="16">
        <v>24682</v>
      </c>
      <c r="T7" s="16">
        <v>24592</v>
      </c>
      <c r="U7" s="16">
        <v>23640</v>
      </c>
      <c r="V7" s="16">
        <v>17963</v>
      </c>
      <c r="W7" s="16">
        <v>29290</v>
      </c>
      <c r="X7" s="16">
        <v>29957</v>
      </c>
      <c r="Y7" s="16">
        <v>27497</v>
      </c>
      <c r="Z7" s="17">
        <v>32529</v>
      </c>
      <c r="AA7" s="17">
        <v>44623</v>
      </c>
      <c r="AB7" s="16">
        <v>45281</v>
      </c>
      <c r="AC7" s="16">
        <v>51404</v>
      </c>
      <c r="AD7" s="16">
        <v>58266</v>
      </c>
      <c r="AE7" s="16">
        <v>55608</v>
      </c>
      <c r="AF7" s="16">
        <v>43596</v>
      </c>
      <c r="AG7" s="16">
        <v>42821</v>
      </c>
      <c r="AH7" s="16">
        <v>35902</v>
      </c>
      <c r="AI7" s="16">
        <v>42259</v>
      </c>
      <c r="AJ7" s="16">
        <v>50466</v>
      </c>
      <c r="AK7" s="16">
        <v>49971</v>
      </c>
      <c r="AL7" s="16">
        <v>54656</v>
      </c>
      <c r="AM7" s="17">
        <v>70294</v>
      </c>
      <c r="AN7" s="17">
        <v>76428</v>
      </c>
      <c r="AO7" s="16">
        <v>70817</v>
      </c>
      <c r="AP7" s="16">
        <v>41470</v>
      </c>
      <c r="AQ7" s="16">
        <v>51074</v>
      </c>
      <c r="AR7" s="16">
        <v>62931</v>
      </c>
      <c r="AS7" s="16">
        <v>74805</v>
      </c>
      <c r="AT7" s="16">
        <v>85622</v>
      </c>
      <c r="AU7" s="16">
        <v>98057</v>
      </c>
      <c r="AV7" s="16">
        <v>108142</v>
      </c>
      <c r="AW7" s="16">
        <v>112600</v>
      </c>
      <c r="AX7" s="16">
        <v>107401</v>
      </c>
      <c r="AY7" s="17">
        <v>112459</v>
      </c>
      <c r="AZ7" s="17">
        <v>73830</v>
      </c>
      <c r="BA7" s="17">
        <v>50994</v>
      </c>
      <c r="BB7" s="17">
        <v>66633</v>
      </c>
      <c r="BC7" s="17">
        <v>72531</v>
      </c>
      <c r="BD7" s="9">
        <v>81520</v>
      </c>
      <c r="BE7" s="9">
        <v>89042</v>
      </c>
    </row>
    <row r="8" spans="1:57" s="5" customFormat="1" ht="15">
      <c r="A8" s="19" t="s">
        <v>6</v>
      </c>
      <c r="B8" s="9">
        <f>SUM(B3:B7)</f>
        <v>53337</v>
      </c>
      <c r="C8" s="9">
        <f t="shared" ref="C8:BE8" si="0">SUM(C3:C7)</f>
        <v>51837</v>
      </c>
      <c r="D8" s="9">
        <f t="shared" si="0"/>
        <v>56171</v>
      </c>
      <c r="E8" s="9">
        <f t="shared" si="0"/>
        <v>58286</v>
      </c>
      <c r="F8" s="9">
        <f t="shared" si="0"/>
        <v>60355</v>
      </c>
      <c r="G8" s="9">
        <f t="shared" si="0"/>
        <v>58015</v>
      </c>
      <c r="H8" s="9">
        <f t="shared" si="0"/>
        <v>60141</v>
      </c>
      <c r="I8" s="9">
        <f t="shared" si="0"/>
        <v>48476</v>
      </c>
      <c r="J8" s="9">
        <f t="shared" si="0"/>
        <v>55107</v>
      </c>
      <c r="K8" s="9">
        <f t="shared" si="0"/>
        <v>61436</v>
      </c>
      <c r="L8" s="9">
        <f t="shared" si="0"/>
        <v>61017</v>
      </c>
      <c r="M8" s="9">
        <f t="shared" si="0"/>
        <v>66781</v>
      </c>
      <c r="N8" s="9">
        <f t="shared" si="0"/>
        <v>68904</v>
      </c>
      <c r="O8" s="9">
        <f t="shared" si="0"/>
        <v>71706</v>
      </c>
      <c r="P8" s="9">
        <f t="shared" si="0"/>
        <v>72159</v>
      </c>
      <c r="Q8" s="9">
        <f t="shared" si="0"/>
        <v>73236</v>
      </c>
      <c r="R8" s="9">
        <f t="shared" si="0"/>
        <v>76935</v>
      </c>
      <c r="S8" s="9">
        <f t="shared" si="0"/>
        <v>77772</v>
      </c>
      <c r="T8" s="9">
        <f t="shared" si="0"/>
        <v>77100</v>
      </c>
      <c r="U8" s="9">
        <f t="shared" si="0"/>
        <v>77280</v>
      </c>
      <c r="V8" s="9">
        <f t="shared" si="0"/>
        <v>64304</v>
      </c>
      <c r="W8" s="9">
        <f t="shared" si="0"/>
        <v>89895</v>
      </c>
      <c r="X8" s="9">
        <f t="shared" si="0"/>
        <v>90119</v>
      </c>
      <c r="Y8" s="9">
        <f t="shared" si="0"/>
        <v>84740</v>
      </c>
      <c r="Z8" s="9">
        <f t="shared" si="0"/>
        <v>95548</v>
      </c>
      <c r="AA8" s="9">
        <f t="shared" si="0"/>
        <v>113752</v>
      </c>
      <c r="AB8" s="9">
        <f t="shared" si="0"/>
        <v>110786</v>
      </c>
      <c r="AC8" s="9">
        <f t="shared" si="0"/>
        <v>120050</v>
      </c>
      <c r="AD8" s="9">
        <f t="shared" si="0"/>
        <v>134677</v>
      </c>
      <c r="AE8" s="9">
        <f t="shared" si="0"/>
        <v>137601</v>
      </c>
      <c r="AF8" s="9">
        <f t="shared" si="0"/>
        <v>108836</v>
      </c>
      <c r="AG8" s="9">
        <f t="shared" si="0"/>
        <v>100395</v>
      </c>
      <c r="AH8" s="9">
        <f t="shared" si="0"/>
        <v>80819</v>
      </c>
      <c r="AI8" s="9">
        <f t="shared" si="0"/>
        <v>89956</v>
      </c>
      <c r="AJ8" s="9">
        <f t="shared" si="0"/>
        <v>104267</v>
      </c>
      <c r="AK8" s="9">
        <f t="shared" si="0"/>
        <v>106857</v>
      </c>
      <c r="AL8" s="9">
        <f t="shared" si="0"/>
        <v>115092</v>
      </c>
      <c r="AM8" s="9">
        <f t="shared" si="0"/>
        <v>143407</v>
      </c>
      <c r="AN8" s="9">
        <f t="shared" si="0"/>
        <v>155822</v>
      </c>
      <c r="AO8" s="9">
        <f t="shared" si="0"/>
        <v>150471</v>
      </c>
      <c r="AP8" s="9">
        <f t="shared" si="0"/>
        <v>86172</v>
      </c>
      <c r="AQ8" s="9">
        <f t="shared" si="0"/>
        <v>99922</v>
      </c>
      <c r="AR8" s="9">
        <f t="shared" si="0"/>
        <v>121384</v>
      </c>
      <c r="AS8" s="9">
        <f t="shared" si="0"/>
        <v>144490</v>
      </c>
      <c r="AT8" s="9">
        <f t="shared" si="0"/>
        <v>164359</v>
      </c>
      <c r="AU8" s="9">
        <f t="shared" si="0"/>
        <v>190873</v>
      </c>
      <c r="AV8" s="9">
        <f t="shared" si="0"/>
        <v>216700</v>
      </c>
      <c r="AW8" s="9">
        <f t="shared" si="0"/>
        <v>232857</v>
      </c>
      <c r="AX8" s="9">
        <f t="shared" si="0"/>
        <v>230866</v>
      </c>
      <c r="AY8" s="9">
        <f t="shared" si="0"/>
        <v>235479</v>
      </c>
      <c r="AZ8" s="9">
        <f t="shared" si="0"/>
        <v>156214</v>
      </c>
      <c r="BA8" s="9">
        <f t="shared" si="0"/>
        <v>107302</v>
      </c>
      <c r="BB8" s="9">
        <f t="shared" si="0"/>
        <v>135549</v>
      </c>
      <c r="BC8" s="9">
        <f t="shared" si="0"/>
        <v>149934</v>
      </c>
      <c r="BD8" s="9">
        <f t="shared" si="0"/>
        <v>167877</v>
      </c>
      <c r="BE8" s="9">
        <f t="shared" si="0"/>
        <v>183244</v>
      </c>
    </row>
  </sheetData>
  <mergeCells count="1">
    <mergeCell ref="A1:XFD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Гучин-Ус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Lkhamsuren_e</dc:creator>
  <cp:lastModifiedBy>Turiin san</cp:lastModifiedBy>
  <dcterms:created xsi:type="dcterms:W3CDTF">2021-08-31T04:34:17Z</dcterms:created>
  <dcterms:modified xsi:type="dcterms:W3CDTF">2026-01-14T03:20:23Z</dcterms:modified>
</cp:coreProperties>
</file>